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6gomisyusyuryonosuii\"/>
    </mc:Choice>
  </mc:AlternateContent>
  <bookViews>
    <workbookView xWindow="0" yWindow="0" windowWidth="20496" windowHeight="7380"/>
  </bookViews>
  <sheets>
    <sheet name="令和２年度ごみ収集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4" i="1" l="1"/>
  <c r="D14" i="1"/>
  <c r="C14" i="1"/>
  <c r="F14" i="1" s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<sst xmlns="http://schemas.openxmlformats.org/spreadsheetml/2006/main" count="19" uniqueCount="8">
  <si>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</si>
  <si>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</si>
  <si>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</si>
  <si>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</si>
  <si>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</si>
  <si>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</si>
  <si>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</si>
  <si>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令和２年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</si>
</sst>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7</v>
      </c>
      <c r="B2" s="1">
        <v>4</v>
      </c>
      <c r="C2" s="2">
        <v>3631.7500000000009</v>
      </c>
      <c r="D2" s="2">
        <v>150.28000000000003</v>
      </c>
      <c r="E2" s="2">
        <v>102.77999999999999</v>
      </c>
      <c r="F2" s="3">
        <f>SUM(C2:E2)</f>
        <v>3884.8100000000013</v>
      </c>
    </row>
    <row r="3" spans="1:6" x14ac:dyDescent="0.2">
      <c r="A3" s="1" t="s">
        <v>7</v>
      </c>
      <c r="B3" s="1">
        <v>5</v>
      </c>
      <c r="C3" s="2">
        <v>3717.3600000000006</v>
      </c>
      <c r="D3" s="2">
        <v>165.99999999999997</v>
      </c>
      <c r="E3" s="2">
        <v>99.960000000000008</v>
      </c>
      <c r="F3" s="3">
        <f t="shared" ref="F3:F14" si="0">SUM(C3:E3)</f>
        <v>3983.3200000000006</v>
      </c>
    </row>
    <row r="4" spans="1:6" x14ac:dyDescent="0.2">
      <c r="A4" s="1" t="s">
        <v>7</v>
      </c>
      <c r="B4" s="1">
        <v>6</v>
      </c>
      <c r="C4" s="2">
        <v>3531.2000000000003</v>
      </c>
      <c r="D4" s="2">
        <v>134.58999999999997</v>
      </c>
      <c r="E4" s="2">
        <v>94.8</v>
      </c>
      <c r="F4" s="3">
        <f t="shared" si="0"/>
        <v>3760.5900000000006</v>
      </c>
    </row>
    <row r="5" spans="1:6" x14ac:dyDescent="0.2">
      <c r="A5" s="1" t="s">
        <v>7</v>
      </c>
      <c r="B5" s="1">
        <v>7</v>
      </c>
      <c r="C5" s="2">
        <v>3537.9</v>
      </c>
      <c r="D5" s="2">
        <v>120.56</v>
      </c>
      <c r="E5" s="2">
        <v>108.92000000000002</v>
      </c>
      <c r="F5" s="3">
        <f t="shared" si="0"/>
        <v>3767.38</v>
      </c>
    </row>
    <row r="6" spans="1:6" x14ac:dyDescent="0.2">
      <c r="A6" s="1" t="s">
        <v>7</v>
      </c>
      <c r="B6" s="1">
        <v>8</v>
      </c>
      <c r="C6" s="2">
        <v>3274.49</v>
      </c>
      <c r="D6" s="2">
        <v>121.64999999999998</v>
      </c>
      <c r="E6" s="2">
        <v>106.71000000000001</v>
      </c>
      <c r="F6" s="3">
        <f t="shared" si="0"/>
        <v>3502.85</v>
      </c>
    </row>
    <row r="7" spans="1:6" x14ac:dyDescent="0.2">
      <c r="A7" s="1" t="s">
        <v>7</v>
      </c>
      <c r="B7" s="1">
        <v>9</v>
      </c>
      <c r="C7" s="2">
        <v>3277.35</v>
      </c>
      <c r="D7" s="2">
        <v>110.91999999999999</v>
      </c>
      <c r="E7" s="2">
        <v>104.87</v>
      </c>
      <c r="F7" s="3">
        <f t="shared" si="0"/>
        <v>3493.14</v>
      </c>
    </row>
    <row r="8" spans="1:6" x14ac:dyDescent="0.2">
      <c r="A8" s="1" t="s">
        <v>7</v>
      </c>
      <c r="B8" s="1">
        <v>10</v>
      </c>
      <c r="C8" s="2">
        <v>3352.9799999999996</v>
      </c>
      <c r="D8" s="2">
        <v>112.47999999999999</v>
      </c>
      <c r="E8" s="2">
        <v>121.17</v>
      </c>
      <c r="F8" s="3">
        <f t="shared" si="0"/>
        <v>3586.6299999999997</v>
      </c>
    </row>
    <row r="9" spans="1:6" x14ac:dyDescent="0.2">
      <c r="A9" s="1" t="s">
        <v>7</v>
      </c>
      <c r="B9" s="1">
        <v>11</v>
      </c>
      <c r="C9" s="2">
        <v>3165.8</v>
      </c>
      <c r="D9" s="2">
        <v>117.93000000000002</v>
      </c>
      <c r="E9" s="2">
        <v>114.25</v>
      </c>
      <c r="F9" s="3">
        <f t="shared" si="0"/>
        <v>3397.98</v>
      </c>
    </row>
    <row r="10" spans="1:6" x14ac:dyDescent="0.2">
      <c r="A10" s="1" t="s">
        <v>7</v>
      </c>
      <c r="B10" s="1">
        <v>12</v>
      </c>
      <c r="C10" s="2">
        <v>3640.2800000000007</v>
      </c>
      <c r="D10" s="2">
        <v>125.41999999999999</v>
      </c>
      <c r="E10" s="2">
        <v>136.19</v>
      </c>
      <c r="F10" s="3">
        <f t="shared" si="0"/>
        <v>3901.8900000000008</v>
      </c>
    </row>
    <row r="11" spans="1:6" x14ac:dyDescent="0.2">
      <c r="A11" s="1" t="s">
        <v>7</v>
      </c>
      <c r="B11" s="1">
        <v>1</v>
      </c>
      <c r="C11" s="2">
        <v>3451.88</v>
      </c>
      <c r="D11" s="2">
        <v>118.85</v>
      </c>
      <c r="E11" s="2">
        <v>100.12</v>
      </c>
      <c r="F11" s="3">
        <f t="shared" si="0"/>
        <v>3670.85</v>
      </c>
    </row>
    <row r="12" spans="1:6" x14ac:dyDescent="0.2">
      <c r="A12" s="1" t="s">
        <v>7</v>
      </c>
      <c r="B12" s="1">
        <v>2</v>
      </c>
      <c r="C12" s="2">
        <v>3052.2799999999997</v>
      </c>
      <c r="D12" s="2">
        <v>114.59999999999998</v>
      </c>
      <c r="E12" s="2">
        <v>118.34</v>
      </c>
      <c r="F12" s="3">
        <f t="shared" si="0"/>
        <v>3285.22</v>
      </c>
    </row>
    <row r="13" spans="1:6" x14ac:dyDescent="0.2">
      <c r="A13" s="1" t="s">
        <v>7</v>
      </c>
      <c r="B13" s="1">
        <v>3</v>
      </c>
      <c r="C13" s="2">
        <v>3635.7799999999997</v>
      </c>
      <c r="D13" s="2">
        <v>114.37</v>
      </c>
      <c r="E13" s="2">
        <v>129.28</v>
      </c>
      <c r="F13" s="3">
        <f t="shared" si="0"/>
        <v>3879.43</v>
      </c>
    </row>
    <row r="14" spans="1:6" x14ac:dyDescent="0.2">
      <c r="A14" s="1" t="s">
        <v>6</v>
      </c>
      <c r="B14" s="1"/>
      <c r="C14" s="3">
        <f>SUM(C2:C13)</f>
        <v>41269.049999999996</v>
      </c>
      <c r="D14" s="3">
        <f>SUM(D2:D13)</f>
        <v>1507.6499999999996</v>
      </c>
      <c r="E14" s="3">
        <f>SUM(E2:E13)</f>
        <v>1337.3899999999999</v>
      </c>
      <c r="F14" s="3">
        <f t="shared" si="0"/>
        <v>44114.09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令和２年度ごみ収集量の推移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2021-07-15T02:01:31Z</dcterms:modified>
</cp:coreProperties>
</file>